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دفتر ديون الزبائ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1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6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الزبون</t>
        </is>
      </c>
      <c r="B1" s="1" t="inlineStr">
        <is>
          <t>الهاتف</t>
        </is>
      </c>
      <c r="C1" s="1" t="inlineStr">
        <is>
          <t>تاريخ الفاتورة</t>
        </is>
      </c>
      <c r="D1" s="1" t="inlineStr">
        <is>
          <t>المبلغ</t>
        </is>
      </c>
      <c r="E1" s="1" t="inlineStr">
        <is>
          <t>المدفوع</t>
        </is>
      </c>
      <c r="F1" s="1" t="inlineStr">
        <is>
          <t>المتبقي</t>
        </is>
      </c>
      <c r="G1" s="1" t="inlineStr">
        <is>
          <t>الأيام منذ الفاتورة</t>
        </is>
      </c>
      <c r="H1" s="1" t="inlineStr">
        <is>
          <t>الفئة</t>
        </is>
      </c>
    </row>
    <row r="2">
      <c r="A2" s="2" t="inlineStr">
        <is>
          <t>رنا الكاظمي</t>
        </is>
      </c>
      <c r="B2" s="2" t="inlineStr">
        <is>
          <t>07701234567</t>
        </is>
      </c>
      <c r="C2" s="3" t="n">
        <v>46254</v>
      </c>
      <c r="D2" s="4" t="n">
        <v>450000</v>
      </c>
      <c r="E2" s="4" t="n">
        <v>150000</v>
      </c>
      <c r="F2" s="4">
        <f>IF(D2="","",D2-E2)</f>
        <v/>
      </c>
      <c r="G2" s="5">
        <f>IF(C2="","",TODAY()-C2)</f>
        <v/>
      </c>
      <c r="H2" s="2">
        <f>IF(C2="","",IF(G2&lt;=30,"0-30",IF(G2&lt;=60,"31-60",IF(G2&lt;=90,"61-90","90+"))))</f>
        <v/>
      </c>
    </row>
    <row r="3">
      <c r="A3" s="2" t="inlineStr">
        <is>
          <t>مصطفى كريم</t>
        </is>
      </c>
      <c r="B3" s="2" t="inlineStr">
        <is>
          <t>07809876543</t>
        </is>
      </c>
      <c r="C3" s="3" t="n">
        <v>46175</v>
      </c>
      <c r="D3" s="4" t="n">
        <v>120000</v>
      </c>
      <c r="E3" s="4" t="n">
        <v>0</v>
      </c>
      <c r="F3" s="4">
        <f>IF(D3="","",D3-E3)</f>
        <v/>
      </c>
      <c r="G3" s="5">
        <f>IF(C3="","",TODAY()-C3)</f>
        <v/>
      </c>
      <c r="H3" s="2">
        <f>IF(C3="","",IF(G3&lt;=30,"0-30",IF(G3&lt;=60,"31-60",IF(G3&lt;=90,"61-90","90+"))))</f>
        <v/>
      </c>
    </row>
    <row r="4">
      <c r="A4" s="2" t="n"/>
      <c r="B4" s="2" t="n"/>
      <c r="C4" s="2" t="n"/>
      <c r="D4" s="4" t="n"/>
      <c r="E4" s="4" t="n"/>
      <c r="F4" s="4">
        <f>IF(D4="","",D4-E4)</f>
        <v/>
      </c>
      <c r="G4" s="5">
        <f>IF(C4="","",TODAY()-C4)</f>
        <v/>
      </c>
      <c r="H4" s="2">
        <f>IF(C4="","",IF(G4&lt;=30,"0-30",IF(G4&lt;=60,"31-60",IF(G4&lt;=90,"61-90","90+"))))</f>
        <v/>
      </c>
    </row>
    <row r="5">
      <c r="A5" s="2" t="n"/>
      <c r="B5" s="2" t="n"/>
      <c r="C5" s="2" t="n"/>
      <c r="D5" s="4" t="n"/>
      <c r="E5" s="4" t="n"/>
      <c r="F5" s="4">
        <f>IF(D5="","",D5-E5)</f>
        <v/>
      </c>
      <c r="G5" s="5">
        <f>IF(C5="","",TODAY()-C5)</f>
        <v/>
      </c>
      <c r="H5" s="2">
        <f>IF(C5="","",IF(G5&lt;=30,"0-30",IF(G5&lt;=60,"31-60",IF(G5&lt;=90,"61-90","90+"))))</f>
        <v/>
      </c>
    </row>
    <row r="6">
      <c r="A6" s="2" t="n"/>
      <c r="B6" s="2" t="n"/>
      <c r="C6" s="2" t="n"/>
      <c r="D6" s="4" t="n"/>
      <c r="E6" s="4" t="n"/>
      <c r="F6" s="4">
        <f>IF(D6="","",D6-E6)</f>
        <v/>
      </c>
      <c r="G6" s="5">
        <f>IF(C6="","",TODAY()-C6)</f>
        <v/>
      </c>
      <c r="H6" s="2">
        <f>IF(C6="","",IF(G6&lt;=30,"0-30",IF(G6&lt;=60,"31-60",IF(G6&lt;=90,"61-90","90+"))))</f>
        <v/>
      </c>
    </row>
    <row r="7">
      <c r="A7" s="2" t="n"/>
      <c r="B7" s="2" t="n"/>
      <c r="C7" s="2" t="n"/>
      <c r="D7" s="4" t="n"/>
      <c r="E7" s="4" t="n"/>
      <c r="F7" s="4">
        <f>IF(D7="","",D7-E7)</f>
        <v/>
      </c>
      <c r="G7" s="5">
        <f>IF(C7="","",TODAY()-C7)</f>
        <v/>
      </c>
      <c r="H7" s="2">
        <f>IF(C7="","",IF(G7&lt;=30,"0-30",IF(G7&lt;=60,"31-60",IF(G7&lt;=90,"61-90","90+"))))</f>
        <v/>
      </c>
    </row>
    <row r="8">
      <c r="A8" s="2" t="n"/>
      <c r="B8" s="2" t="n"/>
      <c r="C8" s="2" t="n"/>
      <c r="D8" s="4" t="n"/>
      <c r="E8" s="4" t="n"/>
      <c r="F8" s="4">
        <f>IF(D8="","",D8-E8)</f>
        <v/>
      </c>
      <c r="G8" s="5">
        <f>IF(C8="","",TODAY()-C8)</f>
        <v/>
      </c>
      <c r="H8" s="2">
        <f>IF(C8="","",IF(G8&lt;=30,"0-30",IF(G8&lt;=60,"31-60",IF(G8&lt;=90,"61-90","90+"))))</f>
        <v/>
      </c>
    </row>
    <row r="9">
      <c r="A9" s="2" t="n"/>
      <c r="B9" s="2" t="n"/>
      <c r="C9" s="2" t="n"/>
      <c r="D9" s="4" t="n"/>
      <c r="E9" s="4" t="n"/>
      <c r="F9" s="4">
        <f>IF(D9="","",D9-E9)</f>
        <v/>
      </c>
      <c r="G9" s="5">
        <f>IF(C9="","",TODAY()-C9)</f>
        <v/>
      </c>
      <c r="H9" s="2">
        <f>IF(C9="","",IF(G9&lt;=30,"0-30",IF(G9&lt;=60,"31-60",IF(G9&lt;=90,"61-90","90+"))))</f>
        <v/>
      </c>
    </row>
    <row r="10">
      <c r="A10" s="2" t="n"/>
      <c r="B10" s="2" t="n"/>
      <c r="C10" s="2" t="n"/>
      <c r="D10" s="4" t="n"/>
      <c r="E10" s="4" t="n"/>
      <c r="F10" s="4">
        <f>IF(D10="","",D10-E10)</f>
        <v/>
      </c>
      <c r="G10" s="5">
        <f>IF(C10="","",TODAY()-C10)</f>
        <v/>
      </c>
      <c r="H10" s="2">
        <f>IF(C10="","",IF(G10&lt;=30,"0-30",IF(G10&lt;=60,"31-60",IF(G10&lt;=90,"61-90","90+"))))</f>
        <v/>
      </c>
    </row>
    <row r="11">
      <c r="A11" s="2" t="n"/>
      <c r="B11" s="2" t="n"/>
      <c r="C11" s="2" t="n"/>
      <c r="D11" s="4" t="n"/>
      <c r="E11" s="4" t="n"/>
      <c r="F11" s="4">
        <f>IF(D11="","",D11-E11)</f>
        <v/>
      </c>
      <c r="G11" s="5">
        <f>IF(C11="","",TODAY()-C11)</f>
        <v/>
      </c>
      <c r="H11" s="2">
        <f>IF(C11="","",IF(G11&lt;=30,"0-30",IF(G11&lt;=60,"31-60",IF(G11&lt;=90,"61-90","90+"))))</f>
        <v/>
      </c>
    </row>
    <row r="12">
      <c r="A12" s="2" t="n"/>
      <c r="B12" s="2" t="n"/>
      <c r="C12" s="2" t="n"/>
      <c r="D12" s="4" t="n"/>
      <c r="E12" s="4" t="n"/>
      <c r="F12" s="4">
        <f>IF(D12="","",D12-E12)</f>
        <v/>
      </c>
      <c r="G12" s="5">
        <f>IF(C12="","",TODAY()-C12)</f>
        <v/>
      </c>
      <c r="H12" s="2">
        <f>IF(C12="","",IF(G12&lt;=30,"0-30",IF(G12&lt;=60,"31-60",IF(G12&lt;=90,"61-90","90+"))))</f>
        <v/>
      </c>
    </row>
    <row r="13">
      <c r="A13" s="2" t="n"/>
      <c r="B13" s="2" t="n"/>
      <c r="C13" s="2" t="n"/>
      <c r="D13" s="4" t="n"/>
      <c r="E13" s="4" t="n"/>
      <c r="F13" s="4">
        <f>IF(D13="","",D13-E13)</f>
        <v/>
      </c>
      <c r="G13" s="5">
        <f>IF(C13="","",TODAY()-C13)</f>
        <v/>
      </c>
      <c r="H13" s="2">
        <f>IF(C13="","",IF(G13&lt;=30,"0-30",IF(G13&lt;=60,"31-60",IF(G13&lt;=90,"61-90","90+"))))</f>
        <v/>
      </c>
    </row>
    <row r="14">
      <c r="A14" s="2" t="n"/>
      <c r="B14" s="2" t="n"/>
      <c r="C14" s="2" t="n"/>
      <c r="D14" s="4" t="n"/>
      <c r="E14" s="4" t="n"/>
      <c r="F14" s="4">
        <f>IF(D14="","",D14-E14)</f>
        <v/>
      </c>
      <c r="G14" s="5">
        <f>IF(C14="","",TODAY()-C14)</f>
        <v/>
      </c>
      <c r="H14" s="2">
        <f>IF(C14="","",IF(G14&lt;=30,"0-30",IF(G14&lt;=60,"31-60",IF(G14&lt;=90,"61-90","90+"))))</f>
        <v/>
      </c>
    </row>
    <row r="15">
      <c r="A15" s="2" t="n"/>
      <c r="B15" s="2" t="n"/>
      <c r="C15" s="2" t="n"/>
      <c r="D15" s="4" t="n"/>
      <c r="E15" s="4" t="n"/>
      <c r="F15" s="4">
        <f>IF(D15="","",D15-E15)</f>
        <v/>
      </c>
      <c r="G15" s="5">
        <f>IF(C15="","",TODAY()-C15)</f>
        <v/>
      </c>
      <c r="H15" s="2">
        <f>IF(C15="","",IF(G15&lt;=30,"0-30",IF(G15&lt;=60,"31-60",IF(G15&lt;=90,"61-90","90+"))))</f>
        <v/>
      </c>
    </row>
    <row r="16">
      <c r="A16" s="2" t="n"/>
      <c r="B16" s="2" t="n"/>
      <c r="C16" s="2" t="n"/>
      <c r="D16" s="4" t="n"/>
      <c r="E16" s="4" t="n"/>
      <c r="F16" s="4">
        <f>IF(D16="","",D16-E16)</f>
        <v/>
      </c>
      <c r="G16" s="5">
        <f>IF(C16="","",TODAY()-C16)</f>
        <v/>
      </c>
      <c r="H16" s="2">
        <f>IF(C16="","",IF(G16&lt;=30,"0-30",IF(G16&lt;=60,"31-60",IF(G16&lt;=90,"61-90","90+"))))</f>
        <v/>
      </c>
    </row>
    <row r="17">
      <c r="A17" s="2" t="n"/>
      <c r="B17" s="2" t="n"/>
      <c r="C17" s="2" t="n"/>
      <c r="D17" s="4" t="n"/>
      <c r="E17" s="4" t="n"/>
      <c r="F17" s="4">
        <f>IF(D17="","",D17-E17)</f>
        <v/>
      </c>
      <c r="G17" s="5">
        <f>IF(C17="","",TODAY()-C17)</f>
        <v/>
      </c>
      <c r="H17" s="2">
        <f>IF(C17="","",IF(G17&lt;=30,"0-30",IF(G17&lt;=60,"31-60",IF(G17&lt;=90,"61-90","90+"))))</f>
        <v/>
      </c>
    </row>
    <row r="18">
      <c r="A18" s="2" t="n"/>
      <c r="B18" s="2" t="n"/>
      <c r="C18" s="2" t="n"/>
      <c r="D18" s="4" t="n"/>
      <c r="E18" s="4" t="n"/>
      <c r="F18" s="4">
        <f>IF(D18="","",D18-E18)</f>
        <v/>
      </c>
      <c r="G18" s="5">
        <f>IF(C18="","",TODAY()-C18)</f>
        <v/>
      </c>
      <c r="H18" s="2">
        <f>IF(C18="","",IF(G18&lt;=30,"0-30",IF(G18&lt;=60,"31-60",IF(G18&lt;=90,"61-90","90+"))))</f>
        <v/>
      </c>
    </row>
    <row r="19">
      <c r="A19" s="2" t="n"/>
      <c r="B19" s="2" t="n"/>
      <c r="C19" s="2" t="n"/>
      <c r="D19" s="4" t="n"/>
      <c r="E19" s="4" t="n"/>
      <c r="F19" s="4">
        <f>IF(D19="","",D19-E19)</f>
        <v/>
      </c>
      <c r="G19" s="5">
        <f>IF(C19="","",TODAY()-C19)</f>
        <v/>
      </c>
      <c r="H19" s="2">
        <f>IF(C19="","",IF(G19&lt;=30,"0-30",IF(G19&lt;=60,"31-60",IF(G19&lt;=90,"61-90","90+"))))</f>
        <v/>
      </c>
    </row>
    <row r="20">
      <c r="A20" s="2" t="n"/>
      <c r="B20" s="2" t="n"/>
      <c r="C20" s="2" t="n"/>
      <c r="D20" s="4" t="n"/>
      <c r="E20" s="4" t="n"/>
      <c r="F20" s="4">
        <f>IF(D20="","",D20-E20)</f>
        <v/>
      </c>
      <c r="G20" s="5">
        <f>IF(C20="","",TODAY()-C20)</f>
        <v/>
      </c>
      <c r="H20" s="2">
        <f>IF(C20="","",IF(G20&lt;=30,"0-30",IF(G20&lt;=60,"31-60",IF(G20&lt;=90,"61-90","90+"))))</f>
        <v/>
      </c>
    </row>
    <row r="21">
      <c r="A21" s="2" t="n"/>
      <c r="B21" s="2" t="n"/>
      <c r="C21" s="2" t="n"/>
      <c r="D21" s="4" t="n"/>
      <c r="E21" s="4" t="n"/>
      <c r="F21" s="4">
        <f>IF(D21="","",D21-E21)</f>
        <v/>
      </c>
      <c r="G21" s="5">
        <f>IF(C21="","",TODAY()-C21)</f>
        <v/>
      </c>
      <c r="H21" s="2">
        <f>IF(C21="","",IF(G21&lt;=30,"0-30",IF(G21&lt;=60,"31-60",IF(G21&lt;=90,"61-90","90+"))))</f>
        <v/>
      </c>
    </row>
    <row r="22">
      <c r="A22" s="2" t="n"/>
      <c r="B22" s="2" t="n"/>
      <c r="C22" s="2" t="n"/>
      <c r="D22" s="4" t="n"/>
      <c r="E22" s="4" t="n"/>
      <c r="F22" s="4">
        <f>IF(D22="","",D22-E22)</f>
        <v/>
      </c>
      <c r="G22" s="5">
        <f>IF(C22="","",TODAY()-C22)</f>
        <v/>
      </c>
      <c r="H22" s="2">
        <f>IF(C22="","",IF(G22&lt;=30,"0-30",IF(G22&lt;=60,"31-60",IF(G22&lt;=90,"61-90","90+"))))</f>
        <v/>
      </c>
    </row>
    <row r="23">
      <c r="A23" s="2" t="n"/>
      <c r="B23" s="2" t="n"/>
      <c r="C23" s="2" t="n"/>
      <c r="D23" s="4" t="n"/>
      <c r="E23" s="4" t="n"/>
      <c r="F23" s="4">
        <f>IF(D23="","",D23-E23)</f>
        <v/>
      </c>
      <c r="G23" s="5">
        <f>IF(C23="","",TODAY()-C23)</f>
        <v/>
      </c>
      <c r="H23" s="2">
        <f>IF(C23="","",IF(G23&lt;=30,"0-30",IF(G23&lt;=60,"31-60",IF(G23&lt;=90,"61-90","90+"))))</f>
        <v/>
      </c>
    </row>
    <row r="24">
      <c r="A24" s="2" t="n"/>
      <c r="B24" s="2" t="n"/>
      <c r="C24" s="2" t="n"/>
      <c r="D24" s="4" t="n"/>
      <c r="E24" s="4" t="n"/>
      <c r="F24" s="4">
        <f>IF(D24="","",D24-E24)</f>
        <v/>
      </c>
      <c r="G24" s="5">
        <f>IF(C24="","",TODAY()-C24)</f>
        <v/>
      </c>
      <c r="H24" s="2">
        <f>IF(C24="","",IF(G24&lt;=30,"0-30",IF(G24&lt;=60,"31-60",IF(G24&lt;=90,"61-90","90+"))))</f>
        <v/>
      </c>
    </row>
    <row r="25">
      <c r="A25" s="2" t="n"/>
      <c r="B25" s="2" t="n"/>
      <c r="C25" s="2" t="n"/>
      <c r="D25" s="4" t="n"/>
      <c r="E25" s="4" t="n"/>
      <c r="F25" s="4">
        <f>IF(D25="","",D25-E25)</f>
        <v/>
      </c>
      <c r="G25" s="5">
        <f>IF(C25="","",TODAY()-C25)</f>
        <v/>
      </c>
      <c r="H25" s="2">
        <f>IF(C25="","",IF(G25&lt;=30,"0-30",IF(G25&lt;=60,"31-60",IF(G25&lt;=90,"61-90","90+"))))</f>
        <v/>
      </c>
    </row>
    <row r="26">
      <c r="A26" s="2" t="n"/>
      <c r="B26" s="2" t="n"/>
      <c r="C26" s="2" t="n"/>
      <c r="D26" s="4" t="n"/>
      <c r="E26" s="4" t="n"/>
      <c r="F26" s="4">
        <f>IF(D26="","",D26-E26)</f>
        <v/>
      </c>
      <c r="G26" s="5">
        <f>IF(C26="","",TODAY()-C26)</f>
        <v/>
      </c>
      <c r="H26" s="2">
        <f>IF(C26="","",IF(G26&lt;=30,"0-30",IF(G26&lt;=60,"31-60",IF(G26&lt;=90,"61-90","90+"))))</f>
        <v/>
      </c>
    </row>
    <row r="27">
      <c r="A27" s="2" t="n"/>
      <c r="B27" s="2" t="n"/>
      <c r="C27" s="2" t="n"/>
      <c r="D27" s="4" t="n"/>
      <c r="E27" s="4" t="n"/>
      <c r="F27" s="4">
        <f>IF(D27="","",D27-E27)</f>
        <v/>
      </c>
      <c r="G27" s="5">
        <f>IF(C27="","",TODAY()-C27)</f>
        <v/>
      </c>
      <c r="H27" s="2">
        <f>IF(C27="","",IF(G27&lt;=30,"0-30",IF(G27&lt;=60,"31-60",IF(G27&lt;=90,"61-90","90+"))))</f>
        <v/>
      </c>
    </row>
    <row r="28">
      <c r="A28" s="2" t="n"/>
      <c r="B28" s="2" t="n"/>
      <c r="C28" s="2" t="n"/>
      <c r="D28" s="4" t="n"/>
      <c r="E28" s="4" t="n"/>
      <c r="F28" s="4">
        <f>IF(D28="","",D28-E28)</f>
        <v/>
      </c>
      <c r="G28" s="5">
        <f>IF(C28="","",TODAY()-C28)</f>
        <v/>
      </c>
      <c r="H28" s="2">
        <f>IF(C28="","",IF(G28&lt;=30,"0-30",IF(G28&lt;=60,"31-60",IF(G28&lt;=90,"61-90","90+"))))</f>
        <v/>
      </c>
    </row>
    <row r="29">
      <c r="A29" s="2" t="n"/>
      <c r="B29" s="2" t="n"/>
      <c r="C29" s="2" t="n"/>
      <c r="D29" s="4" t="n"/>
      <c r="E29" s="4" t="n"/>
      <c r="F29" s="4">
        <f>IF(D29="","",D29-E29)</f>
        <v/>
      </c>
      <c r="G29" s="5">
        <f>IF(C29="","",TODAY()-C29)</f>
        <v/>
      </c>
      <c r="H29" s="2">
        <f>IF(C29="","",IF(G29&lt;=30,"0-30",IF(G29&lt;=60,"31-60",IF(G29&lt;=90,"61-90","90+"))))</f>
        <v/>
      </c>
    </row>
    <row r="30">
      <c r="A30" s="2" t="n"/>
      <c r="B30" s="2" t="n"/>
      <c r="C30" s="2" t="n"/>
      <c r="D30" s="4" t="n"/>
      <c r="E30" s="4" t="n"/>
      <c r="F30" s="4">
        <f>IF(D30="","",D30-E30)</f>
        <v/>
      </c>
      <c r="G30" s="5">
        <f>IF(C30="","",TODAY()-C30)</f>
        <v/>
      </c>
      <c r="H30" s="2">
        <f>IF(C30="","",IF(G30&lt;=30,"0-30",IF(G30&lt;=60,"31-60",IF(G30&lt;=90,"61-90","90+"))))</f>
        <v/>
      </c>
    </row>
    <row r="31">
      <c r="A31" s="2" t="n"/>
      <c r="B31" s="2" t="n"/>
      <c r="C31" s="2" t="n"/>
      <c r="D31" s="4" t="n"/>
      <c r="E31" s="4" t="n"/>
      <c r="F31" s="4">
        <f>IF(D31="","",D31-E31)</f>
        <v/>
      </c>
      <c r="G31" s="5">
        <f>IF(C31="","",TODAY()-C31)</f>
        <v/>
      </c>
      <c r="H31" s="2">
        <f>IF(C31="","",IF(G31&lt;=30,"0-30",IF(G31&lt;=60,"31-60",IF(G31&lt;=90,"61-90","90+"))))</f>
        <v/>
      </c>
    </row>
    <row r="32">
      <c r="A32" s="2" t="n"/>
      <c r="B32" s="2" t="n"/>
      <c r="C32" s="2" t="n"/>
      <c r="D32" s="4" t="n"/>
      <c r="E32" s="4" t="n"/>
      <c r="F32" s="4">
        <f>IF(D32="","",D32-E32)</f>
        <v/>
      </c>
      <c r="G32" s="5">
        <f>IF(C32="","",TODAY()-C32)</f>
        <v/>
      </c>
      <c r="H32" s="2">
        <f>IF(C32="","",IF(G32&lt;=30,"0-30",IF(G32&lt;=60,"31-60",IF(G32&lt;=90,"61-90","90+"))))</f>
        <v/>
      </c>
    </row>
    <row r="33">
      <c r="A33" s="2" t="n"/>
      <c r="B33" s="2" t="n"/>
      <c r="C33" s="2" t="n"/>
      <c r="D33" s="4" t="n"/>
      <c r="E33" s="4" t="n"/>
      <c r="F33" s="4">
        <f>IF(D33="","",D33-E33)</f>
        <v/>
      </c>
      <c r="G33" s="5">
        <f>IF(C33="","",TODAY()-C33)</f>
        <v/>
      </c>
      <c r="H33" s="2">
        <f>IF(C33="","",IF(G33&lt;=30,"0-30",IF(G33&lt;=60,"31-60",IF(G33&lt;=90,"61-90","90+"))))</f>
        <v/>
      </c>
    </row>
    <row r="34">
      <c r="A34" s="2" t="n"/>
      <c r="B34" s="2" t="n"/>
      <c r="C34" s="2" t="n"/>
      <c r="D34" s="4" t="n"/>
      <c r="E34" s="4" t="n"/>
      <c r="F34" s="4">
        <f>IF(D34="","",D34-E34)</f>
        <v/>
      </c>
      <c r="G34" s="5">
        <f>IF(C34="","",TODAY()-C34)</f>
        <v/>
      </c>
      <c r="H34" s="2">
        <f>IF(C34="","",IF(G34&lt;=30,"0-30",IF(G34&lt;=60,"31-60",IF(G34&lt;=90,"61-90","90+"))))</f>
        <v/>
      </c>
    </row>
    <row r="35">
      <c r="A35" s="2" t="n"/>
      <c r="B35" s="2" t="n"/>
      <c r="C35" s="2" t="n"/>
      <c r="D35" s="4" t="n"/>
      <c r="E35" s="4" t="n"/>
      <c r="F35" s="4">
        <f>IF(D35="","",D35-E35)</f>
        <v/>
      </c>
      <c r="G35" s="5">
        <f>IF(C35="","",TODAY()-C35)</f>
        <v/>
      </c>
      <c r="H35" s="2">
        <f>IF(C35="","",IF(G35&lt;=30,"0-30",IF(G35&lt;=60,"31-60",IF(G35&lt;=90,"61-90","90+"))))</f>
        <v/>
      </c>
    </row>
    <row r="36">
      <c r="A36" s="2" t="n"/>
      <c r="B36" s="2" t="n"/>
      <c r="C36" s="2" t="n"/>
      <c r="D36" s="4" t="n"/>
      <c r="E36" s="4" t="n"/>
      <c r="F36" s="4">
        <f>IF(D36="","",D36-E36)</f>
        <v/>
      </c>
      <c r="G36" s="5">
        <f>IF(C36="","",TODAY()-C36)</f>
        <v/>
      </c>
      <c r="H36" s="2">
        <f>IF(C36="","",IF(G36&lt;=30,"0-30",IF(G36&lt;=60,"31-60",IF(G36&lt;=90,"61-90","90+"))))</f>
        <v/>
      </c>
    </row>
    <row r="37">
      <c r="A37" s="2" t="n"/>
      <c r="B37" s="2" t="n"/>
      <c r="C37" s="2" t="n"/>
      <c r="D37" s="4" t="n"/>
      <c r="E37" s="4" t="n"/>
      <c r="F37" s="4">
        <f>IF(D37="","",D37-E37)</f>
        <v/>
      </c>
      <c r="G37" s="5">
        <f>IF(C37="","",TODAY()-C37)</f>
        <v/>
      </c>
      <c r="H37" s="2">
        <f>IF(C37="","",IF(G37&lt;=30,"0-30",IF(G37&lt;=60,"31-60",IF(G37&lt;=90,"61-90","90+"))))</f>
        <v/>
      </c>
    </row>
    <row r="38">
      <c r="A38" s="2" t="n"/>
      <c r="B38" s="2" t="n"/>
      <c r="C38" s="2" t="n"/>
      <c r="D38" s="4" t="n"/>
      <c r="E38" s="4" t="n"/>
      <c r="F38" s="4">
        <f>IF(D38="","",D38-E38)</f>
        <v/>
      </c>
      <c r="G38" s="5">
        <f>IF(C38="","",TODAY()-C38)</f>
        <v/>
      </c>
      <c r="H38" s="2">
        <f>IF(C38="","",IF(G38&lt;=30,"0-30",IF(G38&lt;=60,"31-60",IF(G38&lt;=90,"61-90","90+"))))</f>
        <v/>
      </c>
    </row>
    <row r="39">
      <c r="A39" s="2" t="n"/>
      <c r="B39" s="2" t="n"/>
      <c r="C39" s="2" t="n"/>
      <c r="D39" s="4" t="n"/>
      <c r="E39" s="4" t="n"/>
      <c r="F39" s="4">
        <f>IF(D39="","",D39-E39)</f>
        <v/>
      </c>
      <c r="G39" s="5">
        <f>IF(C39="","",TODAY()-C39)</f>
        <v/>
      </c>
      <c r="H39" s="2">
        <f>IF(C39="","",IF(G39&lt;=30,"0-30",IF(G39&lt;=60,"31-60",IF(G39&lt;=90,"61-90","90+"))))</f>
        <v/>
      </c>
    </row>
    <row r="40">
      <c r="A40" s="2" t="n"/>
      <c r="B40" s="2" t="n"/>
      <c r="C40" s="2" t="n"/>
      <c r="D40" s="4" t="n"/>
      <c r="E40" s="4" t="n"/>
      <c r="F40" s="4">
        <f>IF(D40="","",D40-E40)</f>
        <v/>
      </c>
      <c r="G40" s="5">
        <f>IF(C40="","",TODAY()-C40)</f>
        <v/>
      </c>
      <c r="H40" s="2">
        <f>IF(C40="","",IF(G40&lt;=30,"0-30",IF(G40&lt;=60,"31-60",IF(G40&lt;=90,"61-90","90+"))))</f>
        <v/>
      </c>
    </row>
    <row r="41">
      <c r="A41" s="2" t="n"/>
      <c r="B41" s="2" t="n"/>
      <c r="C41" s="2" t="n"/>
      <c r="D41" s="4" t="n"/>
      <c r="E41" s="4" t="n"/>
      <c r="F41" s="4">
        <f>IF(D41="","",D41-E41)</f>
        <v/>
      </c>
      <c r="G41" s="5">
        <f>IF(C41="","",TODAY()-C41)</f>
        <v/>
      </c>
      <c r="H41" s="2">
        <f>IF(C41="","",IF(G41&lt;=30,"0-30",IF(G41&lt;=60,"31-60",IF(G41&lt;=90,"61-90","90+"))))</f>
        <v/>
      </c>
    </row>
    <row r="42">
      <c r="A42" s="2" t="n"/>
      <c r="B42" s="2" t="n"/>
      <c r="C42" s="2" t="n"/>
      <c r="D42" s="4" t="n"/>
      <c r="E42" s="4" t="n"/>
      <c r="F42" s="4">
        <f>IF(D42="","",D42-E42)</f>
        <v/>
      </c>
      <c r="G42" s="5">
        <f>IF(C42="","",TODAY()-C42)</f>
        <v/>
      </c>
      <c r="H42" s="2">
        <f>IF(C42="","",IF(G42&lt;=30,"0-30",IF(G42&lt;=60,"31-60",IF(G42&lt;=90,"61-90","90+"))))</f>
        <v/>
      </c>
    </row>
    <row r="43">
      <c r="A43" s="2" t="n"/>
      <c r="B43" s="2" t="n"/>
      <c r="C43" s="2" t="n"/>
      <c r="D43" s="4" t="n"/>
      <c r="E43" s="4" t="n"/>
      <c r="F43" s="4">
        <f>IF(D43="","",D43-E43)</f>
        <v/>
      </c>
      <c r="G43" s="5">
        <f>IF(C43="","",TODAY()-C43)</f>
        <v/>
      </c>
      <c r="H43" s="2">
        <f>IF(C43="","",IF(G43&lt;=30,"0-30",IF(G43&lt;=60,"31-60",IF(G43&lt;=90,"61-90","90+"))))</f>
        <v/>
      </c>
    </row>
    <row r="44">
      <c r="A44" s="2" t="n"/>
      <c r="B44" s="2" t="n"/>
      <c r="C44" s="2" t="n"/>
      <c r="D44" s="4" t="n"/>
      <c r="E44" s="4" t="n"/>
      <c r="F44" s="4">
        <f>IF(D44="","",D44-E44)</f>
        <v/>
      </c>
      <c r="G44" s="5">
        <f>IF(C44="","",TODAY()-C44)</f>
        <v/>
      </c>
      <c r="H44" s="2">
        <f>IF(C44="","",IF(G44&lt;=30,"0-30",IF(G44&lt;=60,"31-60",IF(G44&lt;=90,"61-90","90+"))))</f>
        <v/>
      </c>
    </row>
    <row r="45">
      <c r="A45" s="2" t="n"/>
      <c r="B45" s="2" t="n"/>
      <c r="C45" s="2" t="n"/>
      <c r="D45" s="4" t="n"/>
      <c r="E45" s="4" t="n"/>
      <c r="F45" s="4">
        <f>IF(D45="","",D45-E45)</f>
        <v/>
      </c>
      <c r="G45" s="5">
        <f>IF(C45="","",TODAY()-C45)</f>
        <v/>
      </c>
      <c r="H45" s="2">
        <f>IF(C45="","",IF(G45&lt;=30,"0-30",IF(G45&lt;=60,"31-60",IF(G45&lt;=90,"61-90","90+"))))</f>
        <v/>
      </c>
    </row>
    <row r="46">
      <c r="A46" s="2" t="n"/>
      <c r="B46" s="2" t="n"/>
      <c r="C46" s="2" t="n"/>
      <c r="D46" s="4" t="n"/>
      <c r="E46" s="4" t="n"/>
      <c r="F46" s="4">
        <f>IF(D46="","",D46-E46)</f>
        <v/>
      </c>
      <c r="G46" s="5">
        <f>IF(C46="","",TODAY()-C46)</f>
        <v/>
      </c>
      <c r="H46" s="2">
        <f>IF(C46="","",IF(G46&lt;=30,"0-30",IF(G46&lt;=60,"31-60",IF(G46&lt;=90,"61-90","90+"))))</f>
        <v/>
      </c>
    </row>
    <row r="47">
      <c r="A47" s="2" t="n"/>
      <c r="B47" s="2" t="n"/>
      <c r="C47" s="2" t="n"/>
      <c r="D47" s="4" t="n"/>
      <c r="E47" s="4" t="n"/>
      <c r="F47" s="4">
        <f>IF(D47="","",D47-E47)</f>
        <v/>
      </c>
      <c r="G47" s="5">
        <f>IF(C47="","",TODAY()-C47)</f>
        <v/>
      </c>
      <c r="H47" s="2">
        <f>IF(C47="","",IF(G47&lt;=30,"0-30",IF(G47&lt;=60,"31-60",IF(G47&lt;=90,"61-90","90+"))))</f>
        <v/>
      </c>
    </row>
    <row r="48">
      <c r="A48" s="2" t="n"/>
      <c r="B48" s="2" t="n"/>
      <c r="C48" s="2" t="n"/>
      <c r="D48" s="4" t="n"/>
      <c r="E48" s="4" t="n"/>
      <c r="F48" s="4">
        <f>IF(D48="","",D48-E48)</f>
        <v/>
      </c>
      <c r="G48" s="5">
        <f>IF(C48="","",TODAY()-C48)</f>
        <v/>
      </c>
      <c r="H48" s="2">
        <f>IF(C48="","",IF(G48&lt;=30,"0-30",IF(G48&lt;=60,"31-60",IF(G48&lt;=90,"61-90","90+"))))</f>
        <v/>
      </c>
    </row>
    <row r="49">
      <c r="A49" s="2" t="n"/>
      <c r="B49" s="2" t="n"/>
      <c r="C49" s="2" t="n"/>
      <c r="D49" s="4" t="n"/>
      <c r="E49" s="4" t="n"/>
      <c r="F49" s="4">
        <f>IF(D49="","",D49-E49)</f>
        <v/>
      </c>
      <c r="G49" s="5">
        <f>IF(C49="","",TODAY()-C49)</f>
        <v/>
      </c>
      <c r="H49" s="2">
        <f>IF(C49="","",IF(G49&lt;=30,"0-30",IF(G49&lt;=60,"31-60",IF(G49&lt;=90,"61-90","90+"))))</f>
        <v/>
      </c>
    </row>
    <row r="50">
      <c r="A50" s="2" t="n"/>
      <c r="B50" s="2" t="n"/>
      <c r="C50" s="2" t="n"/>
      <c r="D50" s="4" t="n"/>
      <c r="E50" s="4" t="n"/>
      <c r="F50" s="4">
        <f>IF(D50="","",D50-E50)</f>
        <v/>
      </c>
      <c r="G50" s="5">
        <f>IF(C50="","",TODAY()-C50)</f>
        <v/>
      </c>
      <c r="H50" s="2">
        <f>IF(C50="","",IF(G50&lt;=30,"0-30",IF(G50&lt;=60,"31-60",IF(G50&lt;=90,"61-90","90+"))))</f>
        <v/>
      </c>
    </row>
    <row r="51">
      <c r="A51" s="2" t="n"/>
      <c r="B51" s="2" t="n"/>
      <c r="C51" s="2" t="n"/>
      <c r="D51" s="4" t="n"/>
      <c r="E51" s="4" t="n"/>
      <c r="F51" s="4">
        <f>IF(D51="","",D51-E51)</f>
        <v/>
      </c>
      <c r="G51" s="5">
        <f>IF(C51="","",TODAY()-C51)</f>
        <v/>
      </c>
      <c r="H51" s="2">
        <f>IF(C51="","",IF(G51&lt;=30,"0-30",IF(G51&lt;=60,"31-60",IF(G51&lt;=90,"61-90","90+"))))</f>
        <v/>
      </c>
    </row>
    <row r="52">
      <c r="A52" s="2" t="n"/>
      <c r="B52" s="2" t="n"/>
      <c r="C52" s="2" t="n"/>
      <c r="D52" s="4" t="n"/>
      <c r="E52" s="4" t="n"/>
      <c r="F52" s="4">
        <f>IF(D52="","",D52-E52)</f>
        <v/>
      </c>
      <c r="G52" s="5">
        <f>IF(C52="","",TODAY()-C52)</f>
        <v/>
      </c>
      <c r="H52" s="2">
        <f>IF(C52="","",IF(G52&lt;=30,"0-30",IF(G52&lt;=60,"31-60",IF(G52&lt;=90,"61-90","90+"))))</f>
        <v/>
      </c>
    </row>
    <row r="53">
      <c r="A53" s="2" t="n"/>
      <c r="B53" s="2" t="n"/>
      <c r="C53" s="2" t="n"/>
      <c r="D53" s="4" t="n"/>
      <c r="E53" s="4" t="n"/>
      <c r="F53" s="4">
        <f>IF(D53="","",D53-E53)</f>
        <v/>
      </c>
      <c r="G53" s="5">
        <f>IF(C53="","",TODAY()-C53)</f>
        <v/>
      </c>
      <c r="H53" s="2">
        <f>IF(C53="","",IF(G53&lt;=30,"0-30",IF(G53&lt;=60,"31-60",IF(G53&lt;=90,"61-90","90+"))))</f>
        <v/>
      </c>
    </row>
    <row r="54">
      <c r="A54" s="2" t="n"/>
      <c r="B54" s="2" t="n"/>
      <c r="C54" s="2" t="n"/>
      <c r="D54" s="4" t="n"/>
      <c r="E54" s="4" t="n"/>
      <c r="F54" s="4">
        <f>IF(D54="","",D54-E54)</f>
        <v/>
      </c>
      <c r="G54" s="5">
        <f>IF(C54="","",TODAY()-C54)</f>
        <v/>
      </c>
      <c r="H54" s="2">
        <f>IF(C54="","",IF(G54&lt;=30,"0-30",IF(G54&lt;=60,"31-60",IF(G54&lt;=90,"61-90","90+"))))</f>
        <v/>
      </c>
    </row>
    <row r="55">
      <c r="A55" s="2" t="n"/>
      <c r="B55" s="2" t="n"/>
      <c r="C55" s="2" t="n"/>
      <c r="D55" s="4" t="n"/>
      <c r="E55" s="4" t="n"/>
      <c r="F55" s="4">
        <f>IF(D55="","",D55-E55)</f>
        <v/>
      </c>
      <c r="G55" s="5">
        <f>IF(C55="","",TODAY()-C55)</f>
        <v/>
      </c>
      <c r="H55" s="2">
        <f>IF(C55="","",IF(G55&lt;=30,"0-30",IF(G55&lt;=60,"31-60",IF(G55&lt;=90,"61-90","90+"))))</f>
        <v/>
      </c>
    </row>
    <row r="56">
      <c r="A56" s="2" t="n"/>
      <c r="B56" s="2" t="n"/>
      <c r="C56" s="2" t="n"/>
      <c r="D56" s="4" t="n"/>
      <c r="E56" s="4" t="n"/>
      <c r="F56" s="4">
        <f>IF(D56="","",D56-E56)</f>
        <v/>
      </c>
      <c r="G56" s="5">
        <f>IF(C56="","",TODAY()-C56)</f>
        <v/>
      </c>
      <c r="H56" s="2">
        <f>IF(C56="","",IF(G56&lt;=30,"0-30",IF(G56&lt;=60,"31-60",IF(G56&lt;=90,"61-90","90+"))))</f>
        <v/>
      </c>
    </row>
    <row r="57">
      <c r="A57" s="2" t="n"/>
      <c r="B57" s="2" t="n"/>
      <c r="C57" s="2" t="n"/>
      <c r="D57" s="4" t="n"/>
      <c r="E57" s="4" t="n"/>
      <c r="F57" s="4">
        <f>IF(D57="","",D57-E57)</f>
        <v/>
      </c>
      <c r="G57" s="5">
        <f>IF(C57="","",TODAY()-C57)</f>
        <v/>
      </c>
      <c r="H57" s="2">
        <f>IF(C57="","",IF(G57&lt;=30,"0-30",IF(G57&lt;=60,"31-60",IF(G57&lt;=90,"61-90","90+"))))</f>
        <v/>
      </c>
    </row>
    <row r="58">
      <c r="A58" s="2" t="n"/>
      <c r="B58" s="2" t="n"/>
      <c r="C58" s="2" t="n"/>
      <c r="D58" s="4" t="n"/>
      <c r="E58" s="4" t="n"/>
      <c r="F58" s="4">
        <f>IF(D58="","",D58-E58)</f>
        <v/>
      </c>
      <c r="G58" s="5">
        <f>IF(C58="","",TODAY()-C58)</f>
        <v/>
      </c>
      <c r="H58" s="2">
        <f>IF(C58="","",IF(G58&lt;=30,"0-30",IF(G58&lt;=60,"31-60",IF(G58&lt;=90,"61-90","90+"))))</f>
        <v/>
      </c>
    </row>
    <row r="59">
      <c r="A59" s="2" t="n"/>
      <c r="B59" s="2" t="n"/>
      <c r="C59" s="2" t="n"/>
      <c r="D59" s="4" t="n"/>
      <c r="E59" s="4" t="n"/>
      <c r="F59" s="4">
        <f>IF(D59="","",D59-E59)</f>
        <v/>
      </c>
      <c r="G59" s="5">
        <f>IF(C59="","",TODAY()-C59)</f>
        <v/>
      </c>
      <c r="H59" s="2">
        <f>IF(C59="","",IF(G59&lt;=30,"0-30",IF(G59&lt;=60,"31-60",IF(G59&lt;=90,"61-90","90+"))))</f>
        <v/>
      </c>
    </row>
    <row r="60">
      <c r="A60" s="2" t="n"/>
      <c r="B60" s="2" t="n"/>
      <c r="C60" s="2" t="n"/>
      <c r="D60" s="4" t="n"/>
      <c r="E60" s="4" t="n"/>
      <c r="F60" s="4">
        <f>IF(D60="","",D60-E60)</f>
        <v/>
      </c>
      <c r="G60" s="5">
        <f>IF(C60="","",TODAY()-C60)</f>
        <v/>
      </c>
      <c r="H60" s="2">
        <f>IF(C60="","",IF(G60&lt;=30,"0-30",IF(G60&lt;=60,"31-60",IF(G60&lt;=90,"61-90","90+"))))</f>
        <v/>
      </c>
    </row>
    <row r="61">
      <c r="A61" s="2" t="n"/>
      <c r="B61" s="2" t="n"/>
      <c r="C61" s="2" t="n"/>
      <c r="D61" s="4" t="n"/>
      <c r="E61" s="4" t="n"/>
      <c r="F61" s="4">
        <f>IF(D61="","",D61-E61)</f>
        <v/>
      </c>
      <c r="G61" s="5">
        <f>IF(C61="","",TODAY()-C61)</f>
        <v/>
      </c>
      <c r="H61" s="2">
        <f>IF(C61="","",IF(G61&lt;=30,"0-30",IF(G61&lt;=60,"31-60",IF(G61&lt;=90,"61-90","90+"))))</f>
        <v/>
      </c>
    </row>
    <row r="62">
      <c r="A62" s="6" t="inlineStr">
        <is>
          <t>الإجمالي</t>
        </is>
      </c>
      <c r="D62" s="7">
        <f>SUM(D2:D61)</f>
        <v/>
      </c>
      <c r="E62" s="7">
        <f>SUM(E2:E61)</f>
        <v/>
      </c>
      <c r="F62" s="7">
        <f>SUM(F2:F61)</f>
        <v/>
      </c>
    </row>
    <row r="64">
      <c r="A64" s="8" t="inlineStr">
        <is>
          <t>أرسل كشف حساب لكل زبون له رصيد آخر كل شهر. في داشنك يُرسَل رابطًا عبر واتساب من صفحة الزبون.</t>
        </is>
      </c>
    </row>
    <row r="65">
      <c r="A65" s="8" t="inlineStr">
        <is>
          <t>قالب مجاني من داشنك — dashingerp.com/tools/templates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2026-10-02T02:12:15Z</dcterms:created>
  <dcterms:modified xmlns:dcterms="http://purl.org/dc/terms/" xmlns:xsi="http://www.w3.org/2001/XMLSchema-instance" xsi:type="dcterms:W3CDTF">2026-10-02T02:12:15Z</dcterms:modified>
</cp:coreProperties>
</file>