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حاسو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المواصفات</t>
        </is>
      </c>
      <c r="C1" s="1" t="inlineStr">
        <is>
          <t>الضمان (شهر)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حاسوب مكتبي</t>
        </is>
      </c>
      <c r="B2" s="2" t="inlineStr">
        <is>
          <t>معالج 6 نوى، 16 غ ذاكرة، 512 غ SSD</t>
        </is>
      </c>
      <c r="C2" s="2" t="n">
        <v>12</v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حاسوب محمول 15 إنش</t>
        </is>
      </c>
      <c r="B3" s="2" t="inlineStr">
        <is>
          <t>16 غ ذاكرة، 512 غ SSD</t>
        </is>
      </c>
      <c r="C3" s="2" t="n">
        <v>12</v>
      </c>
      <c r="D3" s="2" t="n">
        <v>5</v>
      </c>
      <c r="E3" s="3" t="n"/>
      <c r="F3" s="3">
        <f>IF(OR(D3="",E3=""),"",D3*E3)</f>
        <v/>
      </c>
    </row>
    <row r="4">
      <c r="A4" s="2" t="inlineStr">
        <is>
          <t>شاشة 24 إنش</t>
        </is>
      </c>
      <c r="B4" s="2" t="inlineStr">
        <is>
          <t>Full HD، IPS</t>
        </is>
      </c>
      <c r="C4" s="2" t="n">
        <v>24</v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طابعة ليزر أحادية</t>
        </is>
      </c>
      <c r="B5" s="2" t="inlineStr">
        <is>
          <t>A4، 30 صفحة بالدقيقة</t>
        </is>
      </c>
      <c r="C5" s="2" t="n">
        <v>12</v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موجه شبكة</t>
        </is>
      </c>
      <c r="B6" s="2" t="inlineStr">
        <is>
          <t>اتصال لاسلكي مزدوج</t>
        </is>
      </c>
      <c r="C6" s="2" t="n">
        <v>12</v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قرص SSD خارجي</t>
        </is>
      </c>
      <c r="B7" s="2" t="inlineStr">
        <is>
          <t>1 تيرابايت</t>
        </is>
      </c>
      <c r="C7" s="2" t="n">
        <v>12</v>
      </c>
      <c r="D7" s="2" t="n">
        <v>5</v>
      </c>
      <c r="E7" s="3" t="n"/>
      <c r="F7" s="3">
        <f>IF(OR(D7="",E7=""),"",D7*E7)</f>
        <v/>
      </c>
    </row>
    <row r="8">
      <c r="A8" s="2" t="inlineStr">
        <is>
          <t>لوحة مفاتيح وفأرة</t>
        </is>
      </c>
      <c r="B8" s="2" t="inlineStr">
        <is>
          <t>لاسلكي</t>
        </is>
      </c>
      <c r="C8" s="2" t="n">
        <v>6</v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جهاز UPS</t>
        </is>
      </c>
      <c r="B9" s="2" t="inlineStr">
        <is>
          <t>1000 فولت أمبير</t>
        </is>
      </c>
      <c r="C9" s="2" t="n">
        <v>12</v>
      </c>
      <c r="D9" s="2" t="n">
        <v>4</v>
      </c>
      <c r="E9" s="3" t="n"/>
      <c r="F9" s="3">
        <f>IF(OR(D9="",E9=""),"",D9*E9)</f>
        <v/>
      </c>
    </row>
    <row r="10">
      <c r="A10" s="2" t="inlineStr">
        <is>
          <t>تركيب وإعداد</t>
        </is>
      </c>
      <c r="B10" s="2" t="inlineStr">
        <is>
          <t>لكل جهاز</t>
        </is>
      </c>
      <c r="C10" s="2" t="n">
        <v>0</v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